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lubalsw-my.sharepoint.com/personal/clemens_gutmann_dlubal_com/Documents/Dokumente/Produktentwicklung/Webinare/Windsimulation/2026-07_Ermittlung von Windlasten auf kleine Gebäude/"/>
    </mc:Choice>
  </mc:AlternateContent>
  <xr:revisionPtr revIDLastSave="137" documentId="8_{C4E059D0-8658-4AD9-B91A-6C3D5D2E141B}" xr6:coauthVersionLast="47" xr6:coauthVersionMax="47" xr10:uidLastSave="{22E2BF31-AAAC-4615-9883-43CD0B5E94E3}"/>
  <bookViews>
    <workbookView xWindow="19095" yWindow="0" windowWidth="19410" windowHeight="20985" xr2:uid="{EEB27CEA-2C6F-4F7B-8DB2-2F223E844F88}"/>
  </bookViews>
  <sheets>
    <sheet name="Wind profi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<sst xmlns="http://schemas.openxmlformats.org/spreadsheetml/2006/main" count="5" uniqueCount="5">
  <si>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Factor U(z) [-]</t>
  </si>
  <si>
    <t>Factor I(z) [-]</t>
  </si>
  <si>
    <t>Turbulence I(z) [%]</t>
  </si>
  <si>
    <t>Wind speed U(z) [m/s]</t>
  </si>
  <si>
    <t>Height z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</si>
</sst>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4" fontId="0" fillId="0" borderId="0" xfId="0" applyNumberFormat="1"/>
    <xf numFmtId="0" fontId="0" fillId="0" borderId="0" xfId="0" applyFill="1"/>
  </cellXfs>
  <cellStyles count="1">
    <cellStyle name="Standard" xfId="0" builtinId="0"/>
  </cellStyles>
  <dxfs count="3">
    <dxf>
      <numFmt numFmtId="4" formatCode="#,##0.00"/>
    </dxf>
    <dxf>
      <numFmt numFmtId="4" formatCode="#,##0.0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Height vs. Factor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Factor U(z)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'Wind profile'!$D$2:$D$14</c:f>
              <c:numCache>
                <c:formatCode>General</c:formatCode>
                <c:ptCount val="13"/>
                <c:pt idx="0">
                  <c:v>0.54410000000000003</c:v>
                </c:pt>
                <c:pt idx="1">
                  <c:v>0.57989999999999997</c:v>
                </c:pt>
                <c:pt idx="2">
                  <c:v>0.60299999999999998</c:v>
                </c:pt>
                <c:pt idx="3">
                  <c:v>0.61209999999999998</c:v>
                </c:pt>
                <c:pt idx="4">
                  <c:v>0.6079</c:v>
                </c:pt>
                <c:pt idx="5">
                  <c:v>0.65110000000000001</c:v>
                </c:pt>
                <c:pt idx="6">
                  <c:v>0.68369999999999997</c:v>
                </c:pt>
                <c:pt idx="7">
                  <c:v>0.66969999999999996</c:v>
                </c:pt>
                <c:pt idx="8">
                  <c:v>0.67710000000000004</c:v>
                </c:pt>
                <c:pt idx="9">
                  <c:v>0.73529999999999995</c:v>
                </c:pt>
                <c:pt idx="10">
                  <c:v>0.78979999999999995</c:v>
                </c:pt>
                <c:pt idx="11">
                  <c:v>0.88870000000000005</c:v>
                </c:pt>
                <c:pt idx="12">
                  <c:v>0.96209999999999996</c:v>
                </c:pt>
              </c:numCache>
            </c:numRef>
          </c:xVal>
          <c:yVal>
            <c:numRef>
              <c:f>'Wind profile'!$A$2:$A$14</c:f>
              <c:numCache>
                <c:formatCode>#,##0</c:formatCode>
                <c:ptCount val="13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14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68-4A29-B38E-9EA324EBE245}"/>
            </c:ext>
          </c:extLst>
        </c:ser>
        <c:ser>
          <c:idx val="1"/>
          <c:order val="1"/>
          <c:tx>
            <c:v>Factor I(z)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'Wind profile'!$E$2:$E$14</c:f>
              <c:numCache>
                <c:formatCode>General</c:formatCode>
                <c:ptCount val="13"/>
                <c:pt idx="0">
                  <c:v>0.25240000000000001</c:v>
                </c:pt>
                <c:pt idx="1">
                  <c:v>0.24990000000000001</c:v>
                </c:pt>
                <c:pt idx="2">
                  <c:v>0.25130000000000002</c:v>
                </c:pt>
                <c:pt idx="3">
                  <c:v>0.2482</c:v>
                </c:pt>
                <c:pt idx="4">
                  <c:v>0.25590000000000002</c:v>
                </c:pt>
                <c:pt idx="5">
                  <c:v>0.2475</c:v>
                </c:pt>
                <c:pt idx="6">
                  <c:v>0.24010000000000001</c:v>
                </c:pt>
                <c:pt idx="7">
                  <c:v>0.24640000000000001</c:v>
                </c:pt>
                <c:pt idx="8">
                  <c:v>0.245</c:v>
                </c:pt>
                <c:pt idx="9">
                  <c:v>0.24640000000000001</c:v>
                </c:pt>
                <c:pt idx="10">
                  <c:v>0.22889999999999999</c:v>
                </c:pt>
                <c:pt idx="11">
                  <c:v>0.2155</c:v>
                </c:pt>
                <c:pt idx="12">
                  <c:v>0.2046</c:v>
                </c:pt>
              </c:numCache>
            </c:numRef>
          </c:xVal>
          <c:yVal>
            <c:numRef>
              <c:f>'Wind profile'!$A$2:$A$14</c:f>
              <c:numCache>
                <c:formatCode>#,##0</c:formatCode>
                <c:ptCount val="13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14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68-4A29-B38E-9EA324EBE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852303"/>
        <c:axId val="388499215"/>
      </c:scatterChart>
      <c:valAx>
        <c:axId val="624852303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Factor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8499215"/>
        <c:crosses val="autoZero"/>
        <c:crossBetween val="midCat"/>
      </c:valAx>
      <c:valAx>
        <c:axId val="388499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Height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48523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20</xdr:col>
      <xdr:colOff>0</xdr:colOff>
      <xdr:row>30</xdr:row>
      <xdr:rowOff>0</xdr:rowOff>
    </xdr:to>
    <xdr:graphicFrame macro="">
      <xdr:nvGraphicFramePr>
        <xdr:cNvPr id="3" name="Height_vs_Factor">
          <a:extLst>
            <a:ext uri="{FF2B5EF4-FFF2-40B4-BE49-F238E27FC236}">
              <a16:creationId xmlns:a16="http://schemas.microsoft.com/office/drawing/2014/main" id="{DCE18805-BE02-7CE6-8365-6CA7ABF558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0C0739-6A5E-4C1A-9152-F0539A53F372}" name="WindProfile" displayName="WindProfile" ref="A1:E14" totalsRowShown="0">
  <autoFilter ref="A1:E14" xr:uid="{680C0739-6A5E-4C1A-9152-F0539A53F372}"/>
  <tableColumns count="5">
    <tableColumn id="1" xr3:uid="{3EE0E919-C8FB-463B-9FB7-9867AD6176B9}" name="Height z [m]" dataDxfId="2"/>
    <tableColumn id="5" xr3:uid="{879456E2-49BF-4DE9-BE06-6D82500C25BD}" name="Wind speed U(z) [m/s]" dataDxfId="0"/>
    <tableColumn id="4" xr3:uid="{A004F261-B171-46AE-A05B-40A0B6FEC124}" name="Turbulence I(z) [%]" dataDxfId="1"/>
    <tableColumn id="2" xr3:uid="{84BCC786-0D8D-4D98-8615-424506ECF526}" name="Factor U(z) [-]"/>
    <tableColumn id="3" xr3:uid="{40F9DE80-B263-4CF0-84F4-F82B2AD4F8E4}" name="Factor I(z) [-]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E20A6F7-C4CB-4053-A61A-2BBFC59513C5}">
  <we:reference id="wa200009404" version="1.0.0.8" store="de-DE" storeType="OMEX"/>
  <we:alternateReferences>
    <we:reference id="WA200009404" version="1.0.0.8" store="WA200009404" storeType="OMEX"/>
  </we:alternateReferences>
  <we:properties>
    <we:property name="claude.fileId" value="&quot;2cd39c47-cb9c-42c2-9c28-938b721344f7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A551-E003-4E5C-A387-0EC4A30BF43C}">
  <dimension ref="A1:E40"/>
  <sheetViews>
    <sheetView tabSelected="1" zoomScaleNormal="100" workbookViewId="0">
      <selection activeCell="O34" sqref="O34"/>
    </sheetView>
  </sheetViews>
  <sheetFormatPr baseColWidth="10" defaultRowHeight="15" x14ac:dyDescent="0.25"/>
  <cols>
    <col min="1" max="1" width="14.140625" bestFit="1" customWidth="1"/>
    <col min="2" max="2" width="23.5703125" bestFit="1" customWidth="1"/>
    <col min="3" max="3" width="20.28515625" bestFit="1" customWidth="1"/>
    <col min="4" max="4" width="15.42578125" bestFit="1" customWidth="1"/>
    <col min="5" max="5" width="14.7109375" bestFit="1" customWidth="1"/>
  </cols>
  <sheetData>
    <row r="1" spans="1:5" x14ac:dyDescent="0.25">
      <c r="A1" t="s">
        <v>4</v>
      </c>
      <c r="B1" s="3" t="s">
        <v>3</v>
      </c>
      <c r="C1" s="3" t="s">
        <v>2</v>
      </c>
      <c r="D1" t="s">
        <v>0</v>
      </c>
      <c r="E1" t="s">
        <v>1</v>
      </c>
    </row>
    <row r="2" spans="1:5" x14ac:dyDescent="0.25">
      <c r="A2" s="1">
        <v>2</v>
      </c>
      <c r="B2" s="2">
        <v>17.68</v>
      </c>
      <c r="C2" s="2">
        <v>25.240000000000002</v>
      </c>
      <c r="D2">
        <v>0.54410000000000003</v>
      </c>
      <c r="E2">
        <v>0.25240000000000001</v>
      </c>
    </row>
    <row r="3" spans="1:5" x14ac:dyDescent="0.25">
      <c r="A3" s="1">
        <v>3</v>
      </c>
      <c r="B3" s="2">
        <v>18.84</v>
      </c>
      <c r="C3" s="2">
        <v>24.990000000000002</v>
      </c>
      <c r="D3">
        <v>0.57989999999999997</v>
      </c>
      <c r="E3">
        <v>0.24990000000000001</v>
      </c>
    </row>
    <row r="4" spans="1:5" x14ac:dyDescent="0.25">
      <c r="A4" s="1">
        <v>4</v>
      </c>
      <c r="B4" s="2">
        <v>19.59</v>
      </c>
      <c r="C4" s="2">
        <v>25.130000000000003</v>
      </c>
      <c r="D4">
        <v>0.60299999999999998</v>
      </c>
      <c r="E4">
        <v>0.25130000000000002</v>
      </c>
    </row>
    <row r="5" spans="1:5" x14ac:dyDescent="0.25">
      <c r="A5" s="1">
        <v>5</v>
      </c>
      <c r="B5" s="2">
        <v>19.89</v>
      </c>
      <c r="C5" s="2">
        <v>24.82</v>
      </c>
      <c r="D5">
        <v>0.61209999999999998</v>
      </c>
      <c r="E5">
        <v>0.2482</v>
      </c>
    </row>
    <row r="6" spans="1:5" x14ac:dyDescent="0.25">
      <c r="A6" s="1">
        <v>6</v>
      </c>
      <c r="B6" s="2">
        <v>19.75</v>
      </c>
      <c r="C6" s="2">
        <v>25.590000000000003</v>
      </c>
      <c r="D6">
        <v>0.6079</v>
      </c>
      <c r="E6">
        <v>0.25590000000000002</v>
      </c>
    </row>
    <row r="7" spans="1:5" x14ac:dyDescent="0.25">
      <c r="A7" s="1">
        <v>7</v>
      </c>
      <c r="B7" s="2">
        <v>21.16</v>
      </c>
      <c r="C7" s="2">
        <v>24.75</v>
      </c>
      <c r="D7">
        <v>0.65110000000000001</v>
      </c>
      <c r="E7">
        <v>0.2475</v>
      </c>
    </row>
    <row r="8" spans="1:5" x14ac:dyDescent="0.25">
      <c r="A8" s="1">
        <v>8</v>
      </c>
      <c r="B8" s="2">
        <v>22.21</v>
      </c>
      <c r="C8" s="2">
        <v>24.01</v>
      </c>
      <c r="D8">
        <v>0.68369999999999997</v>
      </c>
      <c r="E8">
        <v>0.24010000000000001</v>
      </c>
    </row>
    <row r="9" spans="1:5" x14ac:dyDescent="0.25">
      <c r="A9" s="1">
        <v>9</v>
      </c>
      <c r="B9" s="2">
        <v>21.76</v>
      </c>
      <c r="C9" s="2">
        <v>24.64</v>
      </c>
      <c r="D9">
        <v>0.66969999999999996</v>
      </c>
      <c r="E9">
        <v>0.24640000000000001</v>
      </c>
    </row>
    <row r="10" spans="1:5" x14ac:dyDescent="0.25">
      <c r="A10" s="1">
        <v>10</v>
      </c>
      <c r="B10" s="2">
        <v>22</v>
      </c>
      <c r="C10" s="2">
        <v>24.5</v>
      </c>
      <c r="D10">
        <v>0.67710000000000004</v>
      </c>
      <c r="E10">
        <v>0.245</v>
      </c>
    </row>
    <row r="11" spans="1:5" x14ac:dyDescent="0.25">
      <c r="A11" s="1">
        <v>14</v>
      </c>
      <c r="B11" s="2">
        <v>23.89</v>
      </c>
      <c r="C11" s="2">
        <v>24.64</v>
      </c>
      <c r="D11">
        <v>0.73529999999999995</v>
      </c>
      <c r="E11">
        <v>0.24640000000000001</v>
      </c>
    </row>
    <row r="12" spans="1:5" x14ac:dyDescent="0.25">
      <c r="A12" s="1">
        <v>20</v>
      </c>
      <c r="B12" s="2">
        <v>25.66</v>
      </c>
      <c r="C12" s="2">
        <v>22.89</v>
      </c>
      <c r="D12">
        <v>0.78979999999999995</v>
      </c>
      <c r="E12">
        <v>0.22889999999999999</v>
      </c>
    </row>
    <row r="13" spans="1:5" x14ac:dyDescent="0.25">
      <c r="A13" s="1">
        <v>30</v>
      </c>
      <c r="B13" s="2">
        <v>28.88</v>
      </c>
      <c r="C13" s="2">
        <v>21.55</v>
      </c>
      <c r="D13">
        <v>0.88870000000000005</v>
      </c>
      <c r="E13">
        <v>0.2155</v>
      </c>
    </row>
    <row r="14" spans="1:5" x14ac:dyDescent="0.25">
      <c r="A14" s="1">
        <v>40</v>
      </c>
      <c r="B14" s="2">
        <v>31.26</v>
      </c>
      <c r="C14" s="2">
        <v>20.46</v>
      </c>
      <c r="D14">
        <v>0.96209999999999996</v>
      </c>
      <c r="E14">
        <v>0.2046</v>
      </c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</row>
  </sheetData>
  <pageMargins left="0.7" right="0.7" top="0.78740157499999996" bottom="0.78740157499999996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Wind 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Clemens Gutmann</dc:creator>
  <cp:lastModifiedBy>Clemens Gutmann</cp:lastModifiedBy>
  <dcterms:created xsi:type="dcterms:W3CDTF">2026-07-06T19:51:21Z</dcterms:created>
  <dcterms:modified xsi:type="dcterms:W3CDTF">2026-07-07T06:00:56Z</dcterms:modified>
</cp:coreProperties>
</file>